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!!_ВІДДІЛИ\СОЦІАЛЬНІ ПОСЛУГИ\Робоча група_Соцпослуги потреба\2024 Соцпослуги потреба\Звіт потреба 2024\"/>
    </mc:Choice>
  </mc:AlternateContent>
  <xr:revisionPtr revIDLastSave="0" documentId="13_ncr:1_{7C094299-AC3F-4270-B45C-9186B57C17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табл31" sheetId="1" r:id="rId1"/>
    <sheet name="Лист2" sheetId="3" r:id="rId2"/>
    <sheet name="Лист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<sst xmlns="http://schemas.openxmlformats.org/spreadsheetml/2006/main" count="165" uniqueCount="133">
  <si>
    <r>
      <t>Таблиця 3.1.</t>
    </r>
    <r>
      <rPr>
        <sz val="12"/>
        <color rgb="FF333333"/>
        <rFont val="Times New Roman"/>
        <family val="1"/>
        <charset val="204"/>
      </rPr>
      <t> </t>
    </r>
    <r>
      <rPr>
        <b/>
        <sz val="12"/>
        <color rgb="FF333333"/>
        <rFont val="Times New Roman"/>
        <family val="1"/>
        <charset val="204"/>
      </rPr>
      <t>Дані щодо забезпечення соціальними послугами осіб/сімей, які належать до вразливих груп населення або перебувають у складних життєвих обставинах</t>
    </r>
  </si>
  <si>
    <t>№</t>
  </si>
  <si>
    <t>Дані щодо осіб/сімей</t>
  </si>
  <si>
    <t>Кількість осіб/сімей, які належать до вразливих груп населення (додаток 1 до Порядку)</t>
  </si>
  <si>
    <t>Кількість осіб, які звертались щодо отримання соціальних послуг, та осіб/сімей, щодо яких надійшли звернення/ повідомлення про потребу в соціальних послугах у звітному періоді (попередній календарний рік)*</t>
  </si>
  <si>
    <t>Кількість осіб/сімей,щодо яких за результатами оцінювання потреб особи/сім’ї зроблено висновок про потребу в наданні соціальних послуг у звітному періоді (попередній календарний рік)*</t>
  </si>
  <si>
    <t>З них кількість осіб/сімей, які отримували соціальні послуги у звітному періоді (попередній календарний рік)*</t>
  </si>
  <si>
    <t>Кількість осіб/сімей, які не отримували соціальні послуги у звітному періоді (різниця між даними граф 5 та 6)</t>
  </si>
  <si>
    <r>
      <t>Особи/сім</t>
    </r>
    <r>
      <rPr>
        <sz val="12"/>
        <color theme="1"/>
        <rFont val="Times New Roman"/>
        <family val="1"/>
        <charset val="204"/>
      </rPr>
      <t>’</t>
    </r>
    <r>
      <rPr>
        <b/>
        <sz val="10"/>
        <color theme="1"/>
        <rFont val="Times New Roman"/>
        <family val="1"/>
        <charset val="204"/>
      </rPr>
      <t>ї, які належать до вразливих груп населення або перебувають у складних життєвих обставинах</t>
    </r>
  </si>
  <si>
    <t>Безробітні (зареєстровані в центрі зайнятості особи)</t>
  </si>
  <si>
    <t>Внутрішньо переміщені особи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</si>
  <si>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які отримують державну соціальну допомогу малозабезпеченим 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ям</t>
    </r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</si>
  <si>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члени яких мають інвалідність</t>
    </r>
  </si>
  <si>
    <t>4.1</t>
  </si>
  <si>
    <t>з них з дітьми з інвалідністю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</si>
  <si>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 з дітьми, в яких тривала хвороба батьків перешкоджає їм виконувати свої батьківські обов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язки</t>
    </r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</si>
  <si>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де триває процес розлучення батьків і вирішується спір між матір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ю та батьком щодо визначення місця проживання дітей, участі батьків у їх вихованні</t>
    </r>
  </si>
  <si>
    <t>Неповнолітні одинокі матері (батьки)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</si>
  <si>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в яких дітей відібрано у батьків без позбавлення їх батьківських прав на підставі рішення суду</t>
    </r>
  </si>
  <si>
    <t>8.1</t>
  </si>
  <si>
    <t>в них дітей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</si>
  <si>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 з дітьми, де батьки є трудовими мігрантами</t>
    </r>
  </si>
  <si>
    <t>Біженці, особи, які потребують додаткового або тимчасового захисту</t>
  </si>
  <si>
    <t>Особи, які звернулись із заявою про визнання біженцем або особою, яка потребує додаткового захисту, та яким видано довідку про звернення за захистом в Україні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</si>
  <si>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дітей з яких влаштовано до закладів інституційного догляду та виховання дітей</t>
    </r>
  </si>
  <si>
    <t>Особи, яким заподіяно шкоду пожежею, стихійним лихом, катастрофою, бойовими діями, терористичним актом, збройним конфліктом, тимчасовою окупацією</t>
  </si>
  <si>
    <r>
      <t>Особи з числа учасників антитерористичної операції та осіб, які здійснювали заходи із забезпечення національної безпеки і оборони, відсічі і стримування збройної агресії Російської Федерації в Україні, брали участь у заходах, необхідних для забезпечення оборони України, захисту безпеки населення та інтересів держави у зв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язку з військовою агресією Російської Федерації проти України</t>
    </r>
  </si>
  <si>
    <r>
      <t>Особи з числа дітей-сиріт, дітей, позбавлених батьківського піклування (у віці 18</t>
    </r>
    <r>
      <rPr>
        <sz val="12"/>
        <color theme="1"/>
        <rFont val="Times New Roman"/>
        <family val="1"/>
        <charset val="204"/>
      </rPr>
      <t>-</t>
    </r>
    <r>
      <rPr>
        <sz val="10"/>
        <color theme="1"/>
        <rFont val="Times New Roman"/>
        <family val="1"/>
        <charset val="204"/>
      </rPr>
      <t>23 роки), які проживають в територіальній громаді</t>
    </r>
  </si>
  <si>
    <t>Жінки, які виявили намір відмовитися від новонародженої дитини</t>
  </si>
  <si>
    <t>ВІЛ-інфіковані особи, з них:</t>
  </si>
  <si>
    <t>17.1</t>
  </si>
  <si>
    <t>діти</t>
  </si>
  <si>
    <t>Особи, хворі на туберкульоз, з них:</t>
  </si>
  <si>
    <t>18.1</t>
  </si>
  <si>
    <r>
      <t>Особи з розладами психіки та поведінки, пов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язаними з уживанням усіх груп психоактивних речовин, з них:</t>
    </r>
  </si>
  <si>
    <t>19.1</t>
  </si>
  <si>
    <t>Особи із залежністю від азартних ігор, з них:</t>
  </si>
  <si>
    <t>20.1</t>
  </si>
  <si>
    <t>Особи, які постраждали від домашнього насильства,з них:</t>
  </si>
  <si>
    <t>21.1</t>
  </si>
  <si>
    <t>Особи, які вчинили домашнє насильство, направлені для проходження програми для кривдників, з них:</t>
  </si>
  <si>
    <t>22.1</t>
  </si>
  <si>
    <t>Особи, які постраждали від торгівлі людьми, з них:</t>
  </si>
  <si>
    <t>23.1</t>
  </si>
  <si>
    <t>Особи, звільнені з місць позбавлення волі, з них:</t>
  </si>
  <si>
    <t>24.1</t>
  </si>
  <si>
    <t>неповнолітні</t>
  </si>
  <si>
    <t>Особи, які перебувають на обліку органу пробації, з них:</t>
  </si>
  <si>
    <t>25.1</t>
  </si>
  <si>
    <t>Бездомні особи</t>
  </si>
  <si>
    <t>Повнолітні недієздатні особи, яким не призначено опікуна</t>
  </si>
  <si>
    <t>Повнолітні особи дієздатність яких обмежена, яким не призначено піклувальника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</si>
  <si>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в яких батьків поновлено в батьківських правах</t>
    </r>
  </si>
  <si>
    <t>Діти, які перебувають на обліку служби у справах дітей як такі, що перебувають у складних життєвих обставинах, з них:</t>
  </si>
  <si>
    <t>30.1</t>
  </si>
  <si>
    <t>діти, які зазнали булінгу (цькування)</t>
  </si>
  <si>
    <t>30.2</t>
  </si>
  <si>
    <t>діти, які вчинили самогубство або його спробу</t>
  </si>
  <si>
    <t>30.3</t>
  </si>
  <si>
    <t>діти, які зазнали жорстокого поводження</t>
  </si>
  <si>
    <t>30.4</t>
  </si>
  <si>
    <r>
      <t>діти, покинуті у закладах охорони здоров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</t>
    </r>
  </si>
  <si>
    <t>30.5</t>
  </si>
  <si>
    <r>
      <t>діти, яких відмовилися забрати з пологового будинку та інших закладів охорони здоров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</t>
    </r>
  </si>
  <si>
    <t>Діти-сироти та діти, позбавлені батьківського піклування, з них:</t>
  </si>
  <si>
    <t>31.1</t>
  </si>
  <si>
    <t>влаштовані на цілодобове перебування до закладів інституційного догляду та виховання незалежно від типу, форми власності та підпорядкування</t>
  </si>
  <si>
    <t>31.2</t>
  </si>
  <si>
    <t>виховуються в прийомних сім’ях та дитячих будинках сімейного типу</t>
  </si>
  <si>
    <t>31.3</t>
  </si>
  <si>
    <t>перебувають під опікою/піклуванням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</si>
  <si>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дітей з яких влаштовано в патронатні 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 протягом звітного періоду</t>
    </r>
  </si>
  <si>
    <t>32.1</t>
  </si>
  <si>
    <r>
      <t>Діти, влаштовані в 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 патронатних вихователів протягом звітного періоду</t>
    </r>
  </si>
  <si>
    <r>
      <t>Діти, батьки яких (особи, які їх замінюють) ухиляються від виконання своїх обов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язків</t>
    </r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</si>
  <si>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в яких діти систематично самовільно залишають місце проживання</t>
    </r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</si>
  <si>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в яких діти систематично без поважних причин не відвідують заклади освіти</t>
    </r>
  </si>
  <si>
    <t>Діти з особливими освітніми потребами</t>
  </si>
  <si>
    <t>Діти з інвалідністю, з них:</t>
  </si>
  <si>
    <t>36.1</t>
  </si>
  <si>
    <t>підгрупи А</t>
  </si>
  <si>
    <t>36.2</t>
  </si>
  <si>
    <t>причиною інвалідності яких є розлади психіки та поведінки</t>
  </si>
  <si>
    <t>36.3</t>
  </si>
  <si>
    <t>причиною інвалідності яких є хвороби вуха та соскоподібного відростка, що супроводжуються порушенням слуху</t>
  </si>
  <si>
    <t>36.4</t>
  </si>
  <si>
    <r>
      <t>причиною інвалідності яких є хвороби кістково-м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язової системи та сполучної тканини, що супроводжуються порушенням рухової активності</t>
    </r>
  </si>
  <si>
    <t>36.5</t>
  </si>
  <si>
    <t>причиною інвалідності яких є хвороби ока та його придаткового апарату, що супроводжуються порушенням зору</t>
  </si>
  <si>
    <t>Діти з тяжкими захворюваннями, розладами, травмами, станами (в тому числі до встановлення інвалідності)</t>
  </si>
  <si>
    <t>Діти, які потребують паліативної допомоги</t>
  </si>
  <si>
    <t>Повнолітні особи з інвалідністю, з них:</t>
  </si>
  <si>
    <t>39.1</t>
  </si>
  <si>
    <t>з інвалідністю I групи підгрупи А</t>
  </si>
  <si>
    <t>39.2</t>
  </si>
  <si>
    <t>з інвалідністю I групи підгрупи Б</t>
  </si>
  <si>
    <t>39.3</t>
  </si>
  <si>
    <t>з інвалідністю II групи</t>
  </si>
  <si>
    <t>39.4</t>
  </si>
  <si>
    <t>з інвалідністю III групи</t>
  </si>
  <si>
    <t>39.5</t>
  </si>
  <si>
    <r>
      <t>у віці 18</t>
    </r>
    <r>
      <rPr>
        <sz val="12"/>
        <color theme="1"/>
        <rFont val="Times New Roman"/>
        <family val="1"/>
        <charset val="204"/>
      </rPr>
      <t>-</t>
    </r>
    <r>
      <rPr>
        <sz val="10"/>
        <color theme="1"/>
        <rFont val="Times New Roman"/>
        <family val="1"/>
        <charset val="204"/>
      </rPr>
      <t>35 років</t>
    </r>
  </si>
  <si>
    <t>39.6</t>
  </si>
  <si>
    <r>
      <t>у віці 36</t>
    </r>
    <r>
      <rPr>
        <sz val="12"/>
        <color theme="1"/>
        <rFont val="Times New Roman"/>
        <family val="1"/>
        <charset val="204"/>
      </rPr>
      <t>-</t>
    </r>
    <r>
      <rPr>
        <sz val="10"/>
        <color theme="1"/>
        <rFont val="Times New Roman"/>
        <family val="1"/>
        <charset val="204"/>
      </rPr>
      <t>59 років</t>
    </r>
  </si>
  <si>
    <t>39.7</t>
  </si>
  <si>
    <t>у віці 60 років і більше</t>
  </si>
  <si>
    <t>39.8</t>
  </si>
  <si>
    <t>39.9</t>
  </si>
  <si>
    <t>39.10</t>
  </si>
  <si>
    <t>39.11</t>
  </si>
  <si>
    <t>Особи похилого віку,</t>
  </si>
  <si>
    <t>40.1</t>
  </si>
  <si>
    <t>у віці 80 років і більше</t>
  </si>
  <si>
    <t>40.2</t>
  </si>
  <si>
    <t>з IV, V групою рухової активності</t>
  </si>
  <si>
    <t>40.3</t>
  </si>
  <si>
    <t>з розладами психіки та поведінки</t>
  </si>
  <si>
    <t>Одинокі особи, які потребують допомоги у веденні домашнього господарства</t>
  </si>
  <si>
    <t>Одинокі особи, які потребують стороннього догляду</t>
  </si>
  <si>
    <t>Повнолітні особи, які потребують паліативної допомоги</t>
  </si>
  <si>
    <t>не відомо</t>
  </si>
  <si>
    <t>Кількість осіб/сімей, які отримували соціальні послуги у 2023 році</t>
  </si>
  <si>
    <t>Категорії отримувачів соціальних послуг</t>
  </si>
  <si>
    <t>Особи, звільнені з місць позбавлення волі</t>
  </si>
  <si>
    <t>Особи, які перебувають на обліку органу пробації</t>
  </si>
  <si>
    <t>Особи похилого віку</t>
  </si>
  <si>
    <t>Ветерани війни</t>
  </si>
  <si>
    <t>Особи з числа дітей-сиріт, дітей, позбавлених батьківського піклування</t>
  </si>
  <si>
    <t>Діти-сироти та діти, позбавлені батьківського піклування</t>
  </si>
  <si>
    <t>Малозабезпечені сім’ї</t>
  </si>
  <si>
    <t>Безробітні особи</t>
  </si>
  <si>
    <t>Діти з інвалідністю</t>
  </si>
  <si>
    <t>Особи з інвалідністю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</si>
</sst>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Розподіл отримувачів соціальних послуг за категоріями у  2023 році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A4-4889-B5AF-7ECF6AA01B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A4-4889-B5AF-7ECF6AA01B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A4-4889-B5AF-7ECF6AA01B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A4-4889-B5AF-7ECF6AA01B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A4-4889-B5AF-7ECF6AA01B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A4-4889-B5AF-7ECF6AA01B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A4-4889-B5AF-7ECF6AA01B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A4-4889-B5AF-7ECF6AA01B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BA4-4889-B5AF-7ECF6AA01B4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BA4-4889-B5AF-7ECF6AA01B4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BA4-4889-B5AF-7ECF6AA01B4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BA4-4889-B5AF-7ECF6AA01B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Лист1!$A$4:$A$15</c:f>
              <c:strCache>
                <c:ptCount val="12"/>
                <c:pt idx="0">
                  <c:v>Безробітні особи</c:v>
                </c:pt>
                <c:pt idx="1">
                  <c:v>Внутрішньо переміщені особи</c:v>
                </c:pt>
                <c:pt idx="2">
                  <c:v>Малозабезпечені сім’ї</c:v>
                </c:pt>
                <c:pt idx="3">
                  <c:v>Ветерани війни</c:v>
                </c:pt>
                <c:pt idx="4">
                  <c:v>Особи з числа дітей-сиріт, дітей, позбавлених батьківського піклування</c:v>
                </c:pt>
                <c:pt idx="5">
                  <c:v>Особи, звільнені з місць позбавлення волі</c:v>
                </c:pt>
                <c:pt idx="6">
                  <c:v>Особи, які перебувають на обліку органу пробації</c:v>
                </c:pt>
                <c:pt idx="7">
                  <c:v>Бездомні особи</c:v>
                </c:pt>
                <c:pt idx="8">
                  <c:v>Діти-сироти та діти, позбавлені батьківського піклування</c:v>
                </c:pt>
                <c:pt idx="9">
                  <c:v>Особи з інвалідністю</c:v>
                </c:pt>
                <c:pt idx="10">
                  <c:v>Особи похилого віку</c:v>
                </c:pt>
                <c:pt idx="11">
                  <c:v>Діти з інвалідністю</c:v>
                </c:pt>
              </c:strCache>
            </c:strRef>
          </c:cat>
          <c:val>
            <c:numRef>
              <c:f>Лист1!$B$4:$B$15</c:f>
              <c:numCache>
                <c:formatCode>General</c:formatCode>
                <c:ptCount val="12"/>
                <c:pt idx="0">
                  <c:v>149</c:v>
                </c:pt>
                <c:pt idx="1">
                  <c:v>355</c:v>
                </c:pt>
                <c:pt idx="2">
                  <c:v>79</c:v>
                </c:pt>
                <c:pt idx="3">
                  <c:v>111</c:v>
                </c:pt>
                <c:pt idx="4">
                  <c:v>16</c:v>
                </c:pt>
                <c:pt idx="5">
                  <c:v>82</c:v>
                </c:pt>
                <c:pt idx="6">
                  <c:v>120</c:v>
                </c:pt>
                <c:pt idx="7">
                  <c:v>147</c:v>
                </c:pt>
                <c:pt idx="8">
                  <c:v>177</c:v>
                </c:pt>
                <c:pt idx="9">
                  <c:v>2444</c:v>
                </c:pt>
                <c:pt idx="10">
                  <c:v>1866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EED-8EA6-D4200349C8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388000512552399"/>
          <c:y val="0.13654690527987276"/>
          <c:w val="0.36946578199317298"/>
          <c:h val="0.73228213317900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45427</xdr:colOff>
      <xdr:row>4</xdr:row>
      <xdr:rowOff>168137</xdr:rowOff>
    </xdr:from>
    <xdr:to>
      <xdr:col>11</xdr:col>
      <xdr:colOff>601318</xdr:colOff>
      <xdr:row>34</xdr:row>
      <xdr:rowOff>21981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CD2244EF-5F50-49DE-9A22-B8AE8EE5E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4"/>
  <sheetViews>
    <sheetView tabSelected="1" zoomScaleNormal="100" workbookViewId="0">
      <selection activeCell="D22" sqref="D22"/>
    </sheetView>
  </sheetViews>
  <sheetFormatPr defaultRowHeight="14.5" x14ac:dyDescent="0.35"/>
  <cols>
    <col min="1" max="1" width="14.1796875" customWidth="1"/>
    <col min="2" max="2" width="23.453125" customWidth="1"/>
    <col min="3" max="3" width="12.7265625" customWidth="1"/>
    <col min="4" max="4" width="16.1796875" customWidth="1"/>
    <col min="5" max="5" width="13.453125" customWidth="1"/>
    <col min="6" max="6" width="14.81640625" customWidth="1"/>
    <col min="7" max="7" width="17" customWidth="1"/>
  </cols>
  <sheetData>
    <row r="2" spans="1:7" ht="15" thickBot="1" x14ac:dyDescent="0.4">
      <c r="A2" s="27" t="s">
        <v>0</v>
      </c>
      <c r="B2" s="28"/>
      <c r="C2" s="28"/>
      <c r="D2" s="28"/>
      <c r="E2" s="28"/>
      <c r="F2" s="28"/>
      <c r="G2" s="28"/>
    </row>
    <row r="3" spans="1:7" x14ac:dyDescent="0.35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</row>
    <row r="4" spans="1:7" x14ac:dyDescent="0.35">
      <c r="A4" s="30"/>
      <c r="B4" s="30"/>
      <c r="C4" s="32"/>
      <c r="D4" s="30"/>
      <c r="E4" s="34"/>
      <c r="F4" s="34"/>
      <c r="G4" s="32"/>
    </row>
    <row r="5" spans="1:7" ht="224.25" customHeight="1" thickBot="1" x14ac:dyDescent="0.4">
      <c r="A5" s="31"/>
      <c r="B5" s="31"/>
      <c r="C5" s="33"/>
      <c r="D5" s="31"/>
      <c r="E5" s="35"/>
      <c r="F5" s="35"/>
      <c r="G5" s="33"/>
    </row>
    <row r="6" spans="1:7" ht="15" thickBot="1" x14ac:dyDescent="0.4">
      <c r="A6" s="1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ht="28.5" customHeight="1" thickBot="1" x14ac:dyDescent="0.4">
      <c r="A7" s="24" t="s">
        <v>8</v>
      </c>
      <c r="B7" s="25"/>
      <c r="C7" s="25"/>
      <c r="D7" s="25"/>
      <c r="E7" s="25"/>
      <c r="F7" s="25"/>
      <c r="G7" s="26"/>
    </row>
    <row r="8" spans="1:7" ht="26.5" thickBot="1" x14ac:dyDescent="0.4">
      <c r="A8" s="3">
        <v>1</v>
      </c>
      <c r="B8" s="4" t="s">
        <v>9</v>
      </c>
      <c r="C8" s="5">
        <v>1492</v>
      </c>
      <c r="D8" s="5">
        <v>149</v>
      </c>
      <c r="E8" s="5">
        <v>149</v>
      </c>
      <c r="F8" s="5">
        <v>149</v>
      </c>
      <c r="G8" s="5">
        <v>0</v>
      </c>
    </row>
    <row r="9" spans="1:7" ht="26.5" thickBot="1" x14ac:dyDescent="0.4">
      <c r="A9" s="6">
        <v>2</v>
      </c>
      <c r="B9" s="7" t="s">
        <v>10</v>
      </c>
      <c r="C9" s="5">
        <v>10976</v>
      </c>
      <c r="D9" s="5">
        <v>358</v>
      </c>
      <c r="E9" s="5">
        <v>358</v>
      </c>
      <c r="F9" s="5">
        <v>355</v>
      </c>
      <c r="G9" s="5">
        <v>3</v>
      </c>
    </row>
    <row r="10" spans="1:7" ht="57.5" thickBot="1" x14ac:dyDescent="0.4">
      <c r="A10" s="6">
        <v>3</v>
      </c>
      <c r="B10" s="7" t="s">
        <v>11</v>
      </c>
      <c r="C10" s="8">
        <v>876</v>
      </c>
      <c r="D10" s="8">
        <v>79</v>
      </c>
      <c r="E10" s="8">
        <v>79</v>
      </c>
      <c r="F10" s="8">
        <v>79</v>
      </c>
      <c r="G10" s="8">
        <v>0</v>
      </c>
    </row>
    <row r="11" spans="1:7" ht="29" thickBot="1" x14ac:dyDescent="0.4">
      <c r="A11" s="6">
        <v>4</v>
      </c>
      <c r="B11" s="7" t="s">
        <v>12</v>
      </c>
      <c r="C11" s="17" t="s">
        <v>120</v>
      </c>
      <c r="D11" s="8">
        <v>752</v>
      </c>
      <c r="E11" s="8">
        <v>746</v>
      </c>
      <c r="F11" s="8">
        <v>733</v>
      </c>
      <c r="G11" s="8">
        <v>13</v>
      </c>
    </row>
    <row r="12" spans="1:7" ht="26.5" thickBot="1" x14ac:dyDescent="0.4">
      <c r="A12" s="6" t="s">
        <v>13</v>
      </c>
      <c r="B12" s="7" t="s">
        <v>14</v>
      </c>
      <c r="C12" s="17">
        <v>1377</v>
      </c>
      <c r="D12" s="8">
        <v>70</v>
      </c>
      <c r="E12" s="8">
        <v>70</v>
      </c>
      <c r="F12" s="8">
        <v>70</v>
      </c>
      <c r="G12" s="8">
        <v>0</v>
      </c>
    </row>
    <row r="13" spans="1:7" ht="70.5" thickBot="1" x14ac:dyDescent="0.4">
      <c r="A13" s="6">
        <v>5</v>
      </c>
      <c r="B13" s="7" t="s">
        <v>15</v>
      </c>
      <c r="C13" s="8">
        <v>4</v>
      </c>
      <c r="D13" s="8">
        <v>1</v>
      </c>
      <c r="E13" s="8">
        <v>1</v>
      </c>
      <c r="F13" s="8">
        <v>1</v>
      </c>
      <c r="G13" s="8">
        <v>0</v>
      </c>
    </row>
    <row r="14" spans="1:7" ht="96.5" thickBot="1" x14ac:dyDescent="0.4">
      <c r="A14" s="6">
        <v>6</v>
      </c>
      <c r="B14" s="7" t="s">
        <v>16</v>
      </c>
      <c r="C14" s="8">
        <v>36</v>
      </c>
      <c r="D14" s="8">
        <v>17</v>
      </c>
      <c r="E14" s="8">
        <v>17</v>
      </c>
      <c r="F14" s="8">
        <v>17</v>
      </c>
      <c r="G14" s="8">
        <v>0</v>
      </c>
    </row>
    <row r="15" spans="1:7" ht="26.5" thickBot="1" x14ac:dyDescent="0.4">
      <c r="A15" s="6">
        <v>7</v>
      </c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64.5" customHeight="1" thickBot="1" x14ac:dyDescent="0.4">
      <c r="A16" s="6">
        <v>8</v>
      </c>
      <c r="B16" s="7" t="s">
        <v>18</v>
      </c>
      <c r="C16" s="8">
        <v>2</v>
      </c>
      <c r="D16" s="8">
        <v>2</v>
      </c>
      <c r="E16" s="8">
        <v>2</v>
      </c>
      <c r="F16" s="8">
        <v>2</v>
      </c>
      <c r="G16" s="8">
        <v>0</v>
      </c>
    </row>
    <row r="17" spans="1:7" ht="27" customHeight="1" thickBot="1" x14ac:dyDescent="0.4">
      <c r="A17" s="6" t="s">
        <v>19</v>
      </c>
      <c r="B17" s="7" t="s">
        <v>20</v>
      </c>
      <c r="C17" s="17">
        <v>10</v>
      </c>
      <c r="D17" s="8">
        <v>8</v>
      </c>
      <c r="E17" s="8">
        <v>8</v>
      </c>
      <c r="F17" s="8">
        <v>8</v>
      </c>
      <c r="G17" s="8">
        <v>0</v>
      </c>
    </row>
    <row r="18" spans="1:7" ht="29" thickBot="1" x14ac:dyDescent="0.4">
      <c r="A18" s="6">
        <v>9</v>
      </c>
      <c r="B18" s="7" t="s">
        <v>21</v>
      </c>
      <c r="C18" s="8" t="s">
        <v>120</v>
      </c>
      <c r="D18" s="8">
        <v>2</v>
      </c>
      <c r="E18" s="8">
        <v>2</v>
      </c>
      <c r="F18" s="8">
        <v>2</v>
      </c>
      <c r="G18" s="8">
        <v>0</v>
      </c>
    </row>
    <row r="19" spans="1:7" ht="39.5" thickBot="1" x14ac:dyDescent="0.4">
      <c r="A19" s="6">
        <v>10</v>
      </c>
      <c r="B19" s="7" t="s">
        <v>22</v>
      </c>
      <c r="C19" s="8">
        <v>19</v>
      </c>
      <c r="D19" s="8">
        <v>0</v>
      </c>
      <c r="E19" s="8">
        <v>0</v>
      </c>
      <c r="F19" s="8">
        <v>0</v>
      </c>
      <c r="G19" s="8">
        <v>0</v>
      </c>
    </row>
    <row r="20" spans="1:7" ht="91.5" thickBot="1" x14ac:dyDescent="0.4">
      <c r="A20" s="6">
        <v>11</v>
      </c>
      <c r="B20" s="7" t="s">
        <v>23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</row>
    <row r="21" spans="1:7" ht="55" thickBot="1" x14ac:dyDescent="0.4">
      <c r="A21" s="6">
        <v>12</v>
      </c>
      <c r="B21" s="7" t="s">
        <v>24</v>
      </c>
      <c r="C21" s="17">
        <v>25</v>
      </c>
      <c r="D21" s="8">
        <v>25</v>
      </c>
      <c r="E21" s="8">
        <v>23</v>
      </c>
      <c r="F21" s="8">
        <v>23</v>
      </c>
      <c r="G21" s="8">
        <v>0</v>
      </c>
    </row>
    <row r="22" spans="1:7" ht="91.5" thickBot="1" x14ac:dyDescent="0.4">
      <c r="A22" s="6">
        <v>13</v>
      </c>
      <c r="B22" s="7" t="s">
        <v>25</v>
      </c>
      <c r="C22" s="17" t="s">
        <v>120</v>
      </c>
      <c r="D22" s="17">
        <v>16312</v>
      </c>
      <c r="E22" s="17">
        <v>16312</v>
      </c>
      <c r="F22" s="17">
        <v>16312</v>
      </c>
      <c r="G22" s="8">
        <v>0</v>
      </c>
    </row>
    <row r="23" spans="1:7" ht="237" thickBot="1" x14ac:dyDescent="0.4">
      <c r="A23" s="6">
        <v>14</v>
      </c>
      <c r="B23" s="7" t="s">
        <v>26</v>
      </c>
      <c r="C23" s="8">
        <v>6500</v>
      </c>
      <c r="D23" s="8">
        <v>111</v>
      </c>
      <c r="E23" s="8">
        <v>111</v>
      </c>
      <c r="F23" s="8">
        <v>111</v>
      </c>
      <c r="G23" s="8">
        <v>0</v>
      </c>
    </row>
    <row r="24" spans="1:7" ht="81" thickBot="1" x14ac:dyDescent="0.4">
      <c r="A24" s="6">
        <v>15</v>
      </c>
      <c r="B24" s="7" t="s">
        <v>27</v>
      </c>
      <c r="C24" s="8" t="s">
        <v>120</v>
      </c>
      <c r="D24" s="8">
        <v>16</v>
      </c>
      <c r="E24" s="8">
        <v>16</v>
      </c>
      <c r="F24" s="8">
        <v>16</v>
      </c>
      <c r="G24" s="8">
        <v>0</v>
      </c>
    </row>
    <row r="25" spans="1:7" ht="39.5" thickBot="1" x14ac:dyDescent="0.4">
      <c r="A25" s="6">
        <v>16</v>
      </c>
      <c r="B25" s="7" t="s">
        <v>28</v>
      </c>
      <c r="C25" s="8" t="s">
        <v>120</v>
      </c>
      <c r="D25" s="8">
        <v>5</v>
      </c>
      <c r="E25" s="8">
        <v>5</v>
      </c>
      <c r="F25" s="8">
        <v>5</v>
      </c>
      <c r="G25" s="8">
        <v>0</v>
      </c>
    </row>
    <row r="26" spans="1:7" x14ac:dyDescent="0.35">
      <c r="A26" s="20">
        <v>17</v>
      </c>
      <c r="B26" s="22" t="s">
        <v>29</v>
      </c>
      <c r="C26" s="18">
        <v>74</v>
      </c>
      <c r="D26" s="18">
        <v>12</v>
      </c>
      <c r="E26" s="18">
        <v>12</v>
      </c>
      <c r="F26" s="18">
        <v>12</v>
      </c>
      <c r="G26" s="18">
        <v>0</v>
      </c>
    </row>
    <row r="27" spans="1:7" ht="15" thickBot="1" x14ac:dyDescent="0.4">
      <c r="A27" s="21"/>
      <c r="B27" s="23"/>
      <c r="C27" s="19"/>
      <c r="D27" s="19"/>
      <c r="E27" s="19"/>
      <c r="F27" s="19"/>
      <c r="G27" s="19"/>
    </row>
    <row r="28" spans="1:7" ht="15" thickBot="1" x14ac:dyDescent="0.4">
      <c r="A28" s="6" t="s">
        <v>30</v>
      </c>
      <c r="B28" s="7" t="s">
        <v>31</v>
      </c>
      <c r="C28" s="8">
        <v>13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35">
      <c r="A29" s="20">
        <v>18</v>
      </c>
      <c r="B29" s="22" t="s">
        <v>32</v>
      </c>
      <c r="C29" s="18">
        <v>112</v>
      </c>
      <c r="D29" s="18">
        <v>18</v>
      </c>
      <c r="E29" s="18">
        <v>18</v>
      </c>
      <c r="F29" s="18">
        <v>18</v>
      </c>
      <c r="G29" s="18">
        <v>0</v>
      </c>
    </row>
    <row r="30" spans="1:7" ht="15" thickBot="1" x14ac:dyDescent="0.4">
      <c r="A30" s="21"/>
      <c r="B30" s="23"/>
      <c r="C30" s="19"/>
      <c r="D30" s="19"/>
      <c r="E30" s="19"/>
      <c r="F30" s="19"/>
      <c r="G30" s="19"/>
    </row>
    <row r="31" spans="1:7" ht="15" thickBot="1" x14ac:dyDescent="0.4">
      <c r="A31" s="6" t="s">
        <v>33</v>
      </c>
      <c r="B31" s="7" t="s">
        <v>31</v>
      </c>
      <c r="C31" s="8">
        <v>3</v>
      </c>
      <c r="D31" s="8">
        <v>0</v>
      </c>
      <c r="E31" s="8">
        <v>0</v>
      </c>
      <c r="F31" s="8">
        <v>0</v>
      </c>
      <c r="G31" s="8">
        <v>0</v>
      </c>
    </row>
    <row r="32" spans="1:7" x14ac:dyDescent="0.35">
      <c r="A32" s="20">
        <v>19</v>
      </c>
      <c r="B32" s="22" t="s">
        <v>34</v>
      </c>
      <c r="C32" s="18" t="s">
        <v>120</v>
      </c>
      <c r="D32" s="18">
        <v>3</v>
      </c>
      <c r="E32" s="18">
        <v>3</v>
      </c>
      <c r="F32" s="18">
        <v>3</v>
      </c>
      <c r="G32" s="18">
        <v>0</v>
      </c>
    </row>
    <row r="33" spans="1:7" ht="40" customHeight="1" thickBot="1" x14ac:dyDescent="0.4">
      <c r="A33" s="21"/>
      <c r="B33" s="23"/>
      <c r="C33" s="19"/>
      <c r="D33" s="19"/>
      <c r="E33" s="19"/>
      <c r="F33" s="19"/>
      <c r="G33" s="19"/>
    </row>
    <row r="34" spans="1:7" ht="15" thickBot="1" x14ac:dyDescent="0.4">
      <c r="A34" s="6" t="s">
        <v>35</v>
      </c>
      <c r="B34" s="7" t="s">
        <v>31</v>
      </c>
      <c r="C34" s="8" t="s">
        <v>120</v>
      </c>
      <c r="D34" s="8">
        <v>0</v>
      </c>
      <c r="E34" s="8">
        <v>0</v>
      </c>
      <c r="F34" s="8">
        <v>0</v>
      </c>
      <c r="G34" s="8">
        <v>0</v>
      </c>
    </row>
    <row r="35" spans="1:7" ht="26.5" thickBot="1" x14ac:dyDescent="0.4">
      <c r="A35" s="6">
        <v>20</v>
      </c>
      <c r="B35" s="7" t="s">
        <v>36</v>
      </c>
      <c r="C35" s="8" t="s">
        <v>120</v>
      </c>
      <c r="D35" s="8">
        <v>0</v>
      </c>
      <c r="E35" s="8">
        <v>0</v>
      </c>
      <c r="F35" s="8">
        <v>0</v>
      </c>
      <c r="G35" s="8">
        <v>0</v>
      </c>
    </row>
    <row r="36" spans="1:7" ht="15" thickBot="1" x14ac:dyDescent="0.4">
      <c r="A36" s="6" t="s">
        <v>37</v>
      </c>
      <c r="B36" s="7" t="s">
        <v>31</v>
      </c>
      <c r="C36" s="8" t="s">
        <v>120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35">
      <c r="A37" s="20">
        <v>21</v>
      </c>
      <c r="B37" s="22" t="s">
        <v>38</v>
      </c>
      <c r="C37" s="18">
        <v>1811</v>
      </c>
      <c r="D37" s="18">
        <v>29</v>
      </c>
      <c r="E37" s="18">
        <v>29</v>
      </c>
      <c r="F37" s="18">
        <v>29</v>
      </c>
      <c r="G37" s="18">
        <v>0</v>
      </c>
    </row>
    <row r="38" spans="1:7" ht="26.15" customHeight="1" thickBot="1" x14ac:dyDescent="0.4">
      <c r="A38" s="21"/>
      <c r="B38" s="23"/>
      <c r="C38" s="19"/>
      <c r="D38" s="19"/>
      <c r="E38" s="19"/>
      <c r="F38" s="19"/>
      <c r="G38" s="19"/>
    </row>
    <row r="39" spans="1:7" ht="15" thickBot="1" x14ac:dyDescent="0.4">
      <c r="A39" s="6" t="s">
        <v>39</v>
      </c>
      <c r="B39" s="7" t="s">
        <v>31</v>
      </c>
      <c r="C39" s="8">
        <v>24</v>
      </c>
      <c r="D39" s="8">
        <v>9</v>
      </c>
      <c r="E39" s="8">
        <v>9</v>
      </c>
      <c r="F39" s="8">
        <v>9</v>
      </c>
      <c r="G39" s="8">
        <v>0</v>
      </c>
    </row>
    <row r="40" spans="1:7" ht="65.5" thickBot="1" x14ac:dyDescent="0.4">
      <c r="A40" s="9">
        <v>22</v>
      </c>
      <c r="B40" s="10" t="s">
        <v>40</v>
      </c>
      <c r="C40" s="11">
        <v>1811</v>
      </c>
      <c r="D40" s="11">
        <v>0</v>
      </c>
      <c r="E40" s="11">
        <v>0</v>
      </c>
      <c r="F40" s="11">
        <v>0</v>
      </c>
      <c r="G40" s="11">
        <v>0</v>
      </c>
    </row>
    <row r="41" spans="1:7" ht="15" thickBot="1" x14ac:dyDescent="0.4">
      <c r="A41" s="6" t="s">
        <v>41</v>
      </c>
      <c r="B41" s="7" t="s">
        <v>31</v>
      </c>
      <c r="C41" s="8">
        <v>3</v>
      </c>
      <c r="D41" s="8">
        <v>0</v>
      </c>
      <c r="E41" s="8">
        <v>0</v>
      </c>
      <c r="F41" s="8">
        <v>0</v>
      </c>
      <c r="G41" s="8">
        <v>0</v>
      </c>
    </row>
    <row r="42" spans="1:7" ht="26.5" thickBot="1" x14ac:dyDescent="0.4">
      <c r="A42" s="9">
        <v>23</v>
      </c>
      <c r="B42" s="12" t="s">
        <v>42</v>
      </c>
      <c r="C42" s="8">
        <v>1</v>
      </c>
      <c r="D42" s="8">
        <v>1</v>
      </c>
      <c r="E42" s="8">
        <v>1</v>
      </c>
      <c r="F42" s="8">
        <v>1</v>
      </c>
      <c r="G42" s="8">
        <v>0</v>
      </c>
    </row>
    <row r="43" spans="1:7" ht="15" thickBot="1" x14ac:dyDescent="0.4">
      <c r="A43" s="6" t="s">
        <v>43</v>
      </c>
      <c r="B43" s="7" t="s">
        <v>31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</row>
    <row r="44" spans="1:7" ht="26.5" thickBot="1" x14ac:dyDescent="0.4">
      <c r="A44" s="9">
        <v>24</v>
      </c>
      <c r="B44" s="12" t="s">
        <v>44</v>
      </c>
      <c r="C44" s="8">
        <v>238</v>
      </c>
      <c r="D44" s="8">
        <v>82</v>
      </c>
      <c r="E44" s="8">
        <v>82</v>
      </c>
      <c r="F44" s="8">
        <v>82</v>
      </c>
      <c r="G44" s="8">
        <v>0</v>
      </c>
    </row>
    <row r="45" spans="1:7" ht="15" thickBot="1" x14ac:dyDescent="0.4">
      <c r="A45" s="6" t="s">
        <v>45</v>
      </c>
      <c r="B45" s="7" t="s">
        <v>46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</row>
    <row r="46" spans="1:7" ht="39.5" thickBot="1" x14ac:dyDescent="0.4">
      <c r="A46" s="9">
        <v>25</v>
      </c>
      <c r="B46" s="12" t="s">
        <v>47</v>
      </c>
      <c r="C46" s="8">
        <v>1480</v>
      </c>
      <c r="D46" s="8">
        <v>120</v>
      </c>
      <c r="E46" s="8">
        <v>120</v>
      </c>
      <c r="F46" s="8">
        <v>120</v>
      </c>
      <c r="G46" s="8">
        <v>0</v>
      </c>
    </row>
    <row r="47" spans="1:7" ht="15" thickBot="1" x14ac:dyDescent="0.4">
      <c r="A47" s="6" t="s">
        <v>48</v>
      </c>
      <c r="B47" s="7" t="s">
        <v>46</v>
      </c>
      <c r="C47" s="8">
        <v>0</v>
      </c>
      <c r="D47" s="8">
        <v>4</v>
      </c>
      <c r="E47" s="8">
        <v>4</v>
      </c>
      <c r="F47" s="8">
        <v>4</v>
      </c>
      <c r="G47" s="8">
        <v>0</v>
      </c>
    </row>
    <row r="48" spans="1:7" ht="15" thickBot="1" x14ac:dyDescent="0.4">
      <c r="A48" s="6">
        <v>26</v>
      </c>
      <c r="B48" s="7" t="s">
        <v>49</v>
      </c>
      <c r="C48" s="8">
        <v>2794</v>
      </c>
      <c r="D48" s="8">
        <v>147</v>
      </c>
      <c r="E48" s="8">
        <v>147</v>
      </c>
      <c r="F48" s="8">
        <v>147</v>
      </c>
      <c r="G48" s="8">
        <v>0</v>
      </c>
    </row>
    <row r="49" spans="1:7" ht="39.5" thickBot="1" x14ac:dyDescent="0.4">
      <c r="A49" s="6">
        <v>27</v>
      </c>
      <c r="B49" s="7" t="s">
        <v>50</v>
      </c>
      <c r="C49" s="8">
        <v>4</v>
      </c>
      <c r="D49" s="8">
        <v>0</v>
      </c>
      <c r="E49" s="8">
        <v>0</v>
      </c>
      <c r="F49" s="8">
        <v>0</v>
      </c>
      <c r="G49" s="8">
        <v>0</v>
      </c>
    </row>
    <row r="50" spans="1:7" ht="52.5" thickBot="1" x14ac:dyDescent="0.4">
      <c r="A50" s="6">
        <v>28</v>
      </c>
      <c r="B50" s="7" t="s">
        <v>51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</row>
    <row r="51" spans="1:7" ht="42" thickBot="1" x14ac:dyDescent="0.4">
      <c r="A51" s="6">
        <v>29</v>
      </c>
      <c r="B51" s="7" t="s">
        <v>52</v>
      </c>
      <c r="C51" s="8" t="s">
        <v>120</v>
      </c>
      <c r="D51" s="8">
        <v>1</v>
      </c>
      <c r="E51" s="8">
        <v>1</v>
      </c>
      <c r="F51" s="8">
        <v>1</v>
      </c>
      <c r="G51" s="8">
        <v>0</v>
      </c>
    </row>
    <row r="52" spans="1:7" ht="65.5" thickBot="1" x14ac:dyDescent="0.4">
      <c r="A52" s="9">
        <v>30</v>
      </c>
      <c r="B52" s="13" t="s">
        <v>53</v>
      </c>
      <c r="C52" s="8">
        <v>34</v>
      </c>
      <c r="D52" s="8">
        <v>35</v>
      </c>
      <c r="E52" s="8">
        <v>35</v>
      </c>
      <c r="F52" s="8">
        <v>35</v>
      </c>
      <c r="G52" s="8">
        <v>0</v>
      </c>
    </row>
    <row r="53" spans="1:7" ht="26.5" thickBot="1" x14ac:dyDescent="0.4">
      <c r="A53" s="6" t="s">
        <v>54</v>
      </c>
      <c r="B53" s="7" t="s">
        <v>55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</row>
    <row r="54" spans="1:7" ht="39.5" thickBot="1" x14ac:dyDescent="0.4">
      <c r="A54" s="6" t="s">
        <v>56</v>
      </c>
      <c r="B54" s="7" t="s">
        <v>57</v>
      </c>
      <c r="C54" s="8" t="s">
        <v>120</v>
      </c>
      <c r="D54" s="8">
        <v>0</v>
      </c>
      <c r="E54" s="8">
        <v>0</v>
      </c>
      <c r="F54" s="8">
        <v>0</v>
      </c>
      <c r="G54" s="8">
        <v>0</v>
      </c>
    </row>
    <row r="55" spans="1:7" ht="26.5" thickBot="1" x14ac:dyDescent="0.4">
      <c r="A55" s="6" t="s">
        <v>58</v>
      </c>
      <c r="B55" s="7" t="s">
        <v>59</v>
      </c>
      <c r="C55" s="8" t="s">
        <v>120</v>
      </c>
      <c r="D55" s="8">
        <v>1</v>
      </c>
      <c r="E55" s="8">
        <v>1</v>
      </c>
      <c r="F55" s="8">
        <v>1</v>
      </c>
      <c r="G55" s="8">
        <v>0</v>
      </c>
    </row>
    <row r="56" spans="1:7" ht="29" thickBot="1" x14ac:dyDescent="0.4">
      <c r="A56" s="6" t="s">
        <v>60</v>
      </c>
      <c r="B56" s="7" t="s">
        <v>61</v>
      </c>
      <c r="C56" s="8" t="s">
        <v>120</v>
      </c>
      <c r="D56" s="8">
        <v>0</v>
      </c>
      <c r="E56" s="8">
        <v>0</v>
      </c>
      <c r="F56" s="8">
        <v>0</v>
      </c>
      <c r="G56" s="8">
        <v>0</v>
      </c>
    </row>
    <row r="57" spans="1:7" ht="55" thickBot="1" x14ac:dyDescent="0.4">
      <c r="A57" s="6" t="s">
        <v>62</v>
      </c>
      <c r="B57" s="7" t="s">
        <v>63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</row>
    <row r="58" spans="1:7" ht="39.5" thickBot="1" x14ac:dyDescent="0.4">
      <c r="A58" s="9">
        <v>31</v>
      </c>
      <c r="B58" s="12" t="s">
        <v>64</v>
      </c>
      <c r="C58" s="8">
        <v>356</v>
      </c>
      <c r="D58" s="8">
        <v>177</v>
      </c>
      <c r="E58" s="8">
        <v>177</v>
      </c>
      <c r="F58" s="8">
        <v>177</v>
      </c>
      <c r="G58" s="8">
        <v>0</v>
      </c>
    </row>
    <row r="59" spans="1:7" ht="78.5" thickBot="1" x14ac:dyDescent="0.4">
      <c r="A59" s="6" t="s">
        <v>65</v>
      </c>
      <c r="B59" s="7" t="s">
        <v>66</v>
      </c>
      <c r="C59" s="8">
        <v>20</v>
      </c>
      <c r="D59" s="8">
        <v>1</v>
      </c>
      <c r="E59" s="8">
        <v>1</v>
      </c>
      <c r="F59" s="8">
        <v>1</v>
      </c>
      <c r="G59" s="8">
        <v>0</v>
      </c>
    </row>
    <row r="60" spans="1:7" ht="39.5" thickBot="1" x14ac:dyDescent="0.4">
      <c r="A60" s="9" t="s">
        <v>67</v>
      </c>
      <c r="B60" s="12" t="s">
        <v>68</v>
      </c>
      <c r="C60" s="8">
        <v>50</v>
      </c>
      <c r="D60" s="8">
        <v>57</v>
      </c>
      <c r="E60" s="8">
        <v>57</v>
      </c>
      <c r="F60" s="8">
        <v>57</v>
      </c>
      <c r="G60" s="8">
        <v>0</v>
      </c>
    </row>
    <row r="61" spans="1:7" ht="26.5" thickBot="1" x14ac:dyDescent="0.4">
      <c r="A61" s="6" t="s">
        <v>69</v>
      </c>
      <c r="B61" s="7" t="s">
        <v>70</v>
      </c>
      <c r="C61" s="8">
        <v>286</v>
      </c>
      <c r="D61" s="8">
        <v>119</v>
      </c>
      <c r="E61" s="8">
        <v>119</v>
      </c>
      <c r="F61" s="8">
        <v>119</v>
      </c>
      <c r="G61" s="8">
        <v>0</v>
      </c>
    </row>
    <row r="62" spans="1:7" ht="57.5" thickBot="1" x14ac:dyDescent="0.4">
      <c r="A62" s="6">
        <v>32</v>
      </c>
      <c r="B62" s="7" t="s">
        <v>71</v>
      </c>
      <c r="C62" s="8">
        <v>4</v>
      </c>
      <c r="D62" s="8">
        <v>3</v>
      </c>
      <c r="E62" s="8">
        <v>3</v>
      </c>
      <c r="F62" s="8">
        <v>3</v>
      </c>
      <c r="G62" s="8">
        <v>0</v>
      </c>
    </row>
    <row r="63" spans="1:7" ht="42" thickBot="1" x14ac:dyDescent="0.4">
      <c r="A63" s="6" t="s">
        <v>72</v>
      </c>
      <c r="B63" s="7" t="s">
        <v>73</v>
      </c>
      <c r="C63" s="8">
        <v>4</v>
      </c>
      <c r="D63" s="8">
        <v>4</v>
      </c>
      <c r="E63" s="8">
        <v>4</v>
      </c>
      <c r="F63" s="8">
        <v>4</v>
      </c>
      <c r="G63" s="8">
        <v>0</v>
      </c>
    </row>
    <row r="64" spans="1:7" ht="57" customHeight="1" thickBot="1" x14ac:dyDescent="0.4">
      <c r="A64" s="6">
        <v>33</v>
      </c>
      <c r="B64" s="7" t="s">
        <v>74</v>
      </c>
      <c r="C64" s="8" t="s">
        <v>120</v>
      </c>
      <c r="D64" s="8">
        <v>67</v>
      </c>
      <c r="E64" s="8">
        <v>67</v>
      </c>
      <c r="F64" s="8">
        <v>67</v>
      </c>
      <c r="G64" s="8">
        <v>0</v>
      </c>
    </row>
    <row r="65" spans="1:7" ht="55" thickBot="1" x14ac:dyDescent="0.4">
      <c r="A65" s="6">
        <v>34</v>
      </c>
      <c r="B65" s="7" t="s">
        <v>75</v>
      </c>
      <c r="C65" s="8" t="s">
        <v>120</v>
      </c>
      <c r="D65" s="8">
        <v>2</v>
      </c>
      <c r="E65" s="8">
        <v>2</v>
      </c>
      <c r="F65" s="8">
        <v>2</v>
      </c>
      <c r="G65" s="8">
        <v>0</v>
      </c>
    </row>
    <row r="66" spans="1:7" ht="55" thickBot="1" x14ac:dyDescent="0.4">
      <c r="A66" s="6">
        <v>35</v>
      </c>
      <c r="B66" s="7" t="s">
        <v>76</v>
      </c>
      <c r="C66" s="8">
        <v>10</v>
      </c>
      <c r="D66" s="8">
        <v>0</v>
      </c>
      <c r="E66" s="8">
        <v>0</v>
      </c>
      <c r="F66" s="8">
        <v>0</v>
      </c>
      <c r="G66" s="8">
        <v>0</v>
      </c>
    </row>
    <row r="67" spans="1:7" ht="26.5" thickBot="1" x14ac:dyDescent="0.4">
      <c r="A67" s="3">
        <v>35</v>
      </c>
      <c r="B67" s="4" t="s">
        <v>77</v>
      </c>
      <c r="C67" s="8">
        <v>1407</v>
      </c>
      <c r="D67" s="8">
        <v>71</v>
      </c>
      <c r="E67" s="8">
        <v>71</v>
      </c>
      <c r="F67" s="8">
        <v>51</v>
      </c>
      <c r="G67" s="8">
        <v>20</v>
      </c>
    </row>
    <row r="68" spans="1:7" ht="15" thickBot="1" x14ac:dyDescent="0.4">
      <c r="A68" s="9">
        <v>36</v>
      </c>
      <c r="B68" s="12" t="s">
        <v>78</v>
      </c>
      <c r="C68" s="8">
        <v>1377</v>
      </c>
      <c r="D68" s="8">
        <v>43</v>
      </c>
      <c r="E68" s="8">
        <v>43</v>
      </c>
      <c r="F68" s="8">
        <v>43</v>
      </c>
      <c r="G68" s="8">
        <v>0</v>
      </c>
    </row>
    <row r="69" spans="1:7" ht="15" thickBot="1" x14ac:dyDescent="0.4">
      <c r="A69" s="6" t="s">
        <v>79</v>
      </c>
      <c r="B69" s="7" t="s">
        <v>80</v>
      </c>
      <c r="C69" s="8">
        <v>90</v>
      </c>
      <c r="D69" s="8">
        <v>14</v>
      </c>
      <c r="E69" s="8">
        <v>14</v>
      </c>
      <c r="F69" s="8">
        <v>8</v>
      </c>
      <c r="G69" s="8">
        <v>6</v>
      </c>
    </row>
    <row r="70" spans="1:7" ht="39.5" thickBot="1" x14ac:dyDescent="0.4">
      <c r="A70" s="6" t="s">
        <v>81</v>
      </c>
      <c r="B70" s="7" t="s">
        <v>82</v>
      </c>
      <c r="C70" s="8">
        <v>365</v>
      </c>
      <c r="D70" s="8">
        <v>11</v>
      </c>
      <c r="E70" s="8">
        <v>11</v>
      </c>
      <c r="F70" s="8">
        <v>2</v>
      </c>
      <c r="G70" s="8">
        <v>9</v>
      </c>
    </row>
    <row r="71" spans="1:7" ht="65.5" thickBot="1" x14ac:dyDescent="0.4">
      <c r="A71" s="6" t="s">
        <v>83</v>
      </c>
      <c r="B71" s="7" t="s">
        <v>84</v>
      </c>
      <c r="C71" s="8">
        <v>76</v>
      </c>
      <c r="D71" s="8">
        <v>45</v>
      </c>
      <c r="E71" s="8">
        <v>45</v>
      </c>
      <c r="F71" s="8">
        <v>44</v>
      </c>
      <c r="G71" s="8">
        <v>1</v>
      </c>
    </row>
    <row r="72" spans="1:7" ht="94" thickBot="1" x14ac:dyDescent="0.4">
      <c r="A72" s="6" t="s">
        <v>85</v>
      </c>
      <c r="B72" s="7" t="s">
        <v>86</v>
      </c>
      <c r="C72" s="8">
        <v>98</v>
      </c>
      <c r="D72" s="8">
        <v>12</v>
      </c>
      <c r="E72" s="8">
        <v>12</v>
      </c>
      <c r="F72" s="8">
        <v>6</v>
      </c>
      <c r="G72" s="8">
        <v>6</v>
      </c>
    </row>
    <row r="73" spans="1:7" ht="65.5" thickBot="1" x14ac:dyDescent="0.4">
      <c r="A73" s="6" t="s">
        <v>87</v>
      </c>
      <c r="B73" s="7" t="s">
        <v>88</v>
      </c>
      <c r="C73" s="8">
        <v>23</v>
      </c>
      <c r="D73" s="8">
        <v>2</v>
      </c>
      <c r="E73" s="8">
        <v>2</v>
      </c>
      <c r="F73" s="8">
        <v>0</v>
      </c>
      <c r="G73" s="8">
        <v>2</v>
      </c>
    </row>
    <row r="74" spans="1:7" ht="65.5" thickBot="1" x14ac:dyDescent="0.4">
      <c r="A74" s="6">
        <v>37</v>
      </c>
      <c r="B74" s="7" t="s">
        <v>89</v>
      </c>
      <c r="C74" s="8">
        <v>17</v>
      </c>
      <c r="D74" s="8">
        <v>0</v>
      </c>
      <c r="E74" s="8">
        <v>0</v>
      </c>
      <c r="F74" s="8">
        <v>0</v>
      </c>
      <c r="G74" s="8">
        <v>0</v>
      </c>
    </row>
    <row r="75" spans="1:7" ht="26.5" thickBot="1" x14ac:dyDescent="0.4">
      <c r="A75" s="6">
        <v>38</v>
      </c>
      <c r="B75" s="7" t="s">
        <v>90</v>
      </c>
      <c r="C75" s="8">
        <v>85</v>
      </c>
      <c r="D75" s="8">
        <v>0</v>
      </c>
      <c r="E75" s="8">
        <v>0</v>
      </c>
      <c r="F75" s="8">
        <v>0</v>
      </c>
      <c r="G75" s="8">
        <v>0</v>
      </c>
    </row>
    <row r="76" spans="1:7" ht="26.5" thickBot="1" x14ac:dyDescent="0.4">
      <c r="A76" s="9">
        <v>39</v>
      </c>
      <c r="B76" s="12" t="s">
        <v>91</v>
      </c>
      <c r="C76" s="15">
        <v>25102</v>
      </c>
      <c r="D76" s="8">
        <v>2243</v>
      </c>
      <c r="E76" s="8">
        <v>2521</v>
      </c>
      <c r="F76" s="8">
        <v>2444</v>
      </c>
      <c r="G76" s="8">
        <v>126</v>
      </c>
    </row>
    <row r="77" spans="1:7" ht="26.5" thickBot="1" x14ac:dyDescent="0.4">
      <c r="A77" s="6" t="s">
        <v>92</v>
      </c>
      <c r="B77" s="7" t="s">
        <v>93</v>
      </c>
      <c r="C77" s="36" t="s">
        <v>120</v>
      </c>
      <c r="D77" s="8">
        <v>187</v>
      </c>
      <c r="E77" s="8">
        <v>187</v>
      </c>
      <c r="F77" s="8">
        <v>167</v>
      </c>
      <c r="G77" s="8">
        <v>25</v>
      </c>
    </row>
    <row r="78" spans="1:7" ht="26.5" thickBot="1" x14ac:dyDescent="0.4">
      <c r="A78" s="6" t="s">
        <v>94</v>
      </c>
      <c r="B78" s="7" t="s">
        <v>95</v>
      </c>
      <c r="C78" s="36" t="s">
        <v>120</v>
      </c>
      <c r="D78" s="8">
        <v>226</v>
      </c>
      <c r="E78" s="8">
        <v>226</v>
      </c>
      <c r="F78" s="8">
        <v>211</v>
      </c>
      <c r="G78" s="8">
        <v>15</v>
      </c>
    </row>
    <row r="79" spans="1:7" ht="15" thickBot="1" x14ac:dyDescent="0.4">
      <c r="A79" s="6" t="s">
        <v>96</v>
      </c>
      <c r="B79" s="7" t="s">
        <v>97</v>
      </c>
      <c r="C79" s="36">
        <v>8463</v>
      </c>
      <c r="D79" s="8">
        <v>1066</v>
      </c>
      <c r="E79" s="8">
        <v>1066</v>
      </c>
      <c r="F79" s="8">
        <v>1001</v>
      </c>
      <c r="G79" s="8">
        <v>65</v>
      </c>
    </row>
    <row r="80" spans="1:7" ht="15" thickBot="1" x14ac:dyDescent="0.4">
      <c r="A80" s="6" t="s">
        <v>98</v>
      </c>
      <c r="B80" s="7" t="s">
        <v>99</v>
      </c>
      <c r="C80" s="36">
        <v>13870</v>
      </c>
      <c r="D80" s="8">
        <v>1392</v>
      </c>
      <c r="E80" s="8">
        <v>1392</v>
      </c>
      <c r="F80" s="8">
        <v>1345</v>
      </c>
      <c r="G80" s="8">
        <v>47</v>
      </c>
    </row>
    <row r="81" spans="1:7" ht="16" thickBot="1" x14ac:dyDescent="0.4">
      <c r="A81" s="6" t="s">
        <v>100</v>
      </c>
      <c r="B81" s="7" t="s">
        <v>101</v>
      </c>
      <c r="C81" s="36" t="s">
        <v>120</v>
      </c>
      <c r="D81" s="8">
        <v>458</v>
      </c>
      <c r="E81" s="8">
        <v>465</v>
      </c>
      <c r="F81" s="8">
        <v>404</v>
      </c>
      <c r="G81" s="8">
        <v>36</v>
      </c>
    </row>
    <row r="82" spans="1:7" ht="16" thickBot="1" x14ac:dyDescent="0.4">
      <c r="A82" s="6" t="s">
        <v>102</v>
      </c>
      <c r="B82" s="7" t="s">
        <v>103</v>
      </c>
      <c r="C82" s="36" t="s">
        <v>120</v>
      </c>
      <c r="D82" s="8">
        <v>764</v>
      </c>
      <c r="E82" s="8">
        <v>764</v>
      </c>
      <c r="F82" s="8">
        <v>727</v>
      </c>
      <c r="G82" s="8">
        <v>117</v>
      </c>
    </row>
    <row r="83" spans="1:7" ht="15" thickBot="1" x14ac:dyDescent="0.4">
      <c r="A83" s="6" t="s">
        <v>104</v>
      </c>
      <c r="B83" s="7" t="s">
        <v>105</v>
      </c>
      <c r="C83" s="36" t="s">
        <v>120</v>
      </c>
      <c r="D83" s="8">
        <v>2821</v>
      </c>
      <c r="E83" s="8">
        <v>2821</v>
      </c>
      <c r="F83" s="8">
        <v>2750</v>
      </c>
      <c r="G83" s="8">
        <v>74</v>
      </c>
    </row>
    <row r="84" spans="1:7" ht="39.5" thickBot="1" x14ac:dyDescent="0.4">
      <c r="A84" s="6" t="s">
        <v>106</v>
      </c>
      <c r="B84" s="7" t="s">
        <v>82</v>
      </c>
      <c r="C84" s="15">
        <v>28</v>
      </c>
      <c r="D84" s="8">
        <v>57</v>
      </c>
      <c r="E84" s="8">
        <v>76</v>
      </c>
      <c r="F84" s="8">
        <v>64</v>
      </c>
      <c r="G84" s="8">
        <v>12</v>
      </c>
    </row>
    <row r="85" spans="1:7" ht="94" thickBot="1" x14ac:dyDescent="0.4">
      <c r="A85" s="6" t="s">
        <v>107</v>
      </c>
      <c r="B85" s="7" t="s">
        <v>86</v>
      </c>
      <c r="C85" s="15">
        <v>532</v>
      </c>
      <c r="D85" s="8">
        <v>90</v>
      </c>
      <c r="E85" s="8">
        <v>92</v>
      </c>
      <c r="F85" s="8">
        <v>89</v>
      </c>
      <c r="G85" s="8">
        <v>3</v>
      </c>
    </row>
    <row r="86" spans="1:7" ht="65.5" thickBot="1" x14ac:dyDescent="0.4">
      <c r="A86" s="6" t="s">
        <v>108</v>
      </c>
      <c r="B86" s="7" t="s">
        <v>88</v>
      </c>
      <c r="C86" s="15">
        <v>117</v>
      </c>
      <c r="D86" s="8">
        <v>43</v>
      </c>
      <c r="E86" s="8">
        <v>43</v>
      </c>
      <c r="F86" s="8">
        <v>43</v>
      </c>
      <c r="G86" s="8">
        <v>0</v>
      </c>
    </row>
    <row r="87" spans="1:7" ht="65.5" thickBot="1" x14ac:dyDescent="0.4">
      <c r="A87" s="6" t="s">
        <v>109</v>
      </c>
      <c r="B87" s="7" t="s">
        <v>84</v>
      </c>
      <c r="C87" s="15">
        <v>42</v>
      </c>
      <c r="D87" s="8">
        <v>443</v>
      </c>
      <c r="E87" s="8">
        <v>443</v>
      </c>
      <c r="F87" s="8">
        <v>406</v>
      </c>
      <c r="G87" s="8">
        <v>37</v>
      </c>
    </row>
    <row r="88" spans="1:7" ht="15" thickBot="1" x14ac:dyDescent="0.4">
      <c r="A88" s="9">
        <v>40</v>
      </c>
      <c r="B88" s="14" t="s">
        <v>110</v>
      </c>
      <c r="C88" s="8">
        <v>44769</v>
      </c>
      <c r="D88" s="8">
        <v>1870</v>
      </c>
      <c r="E88" s="8">
        <v>1870</v>
      </c>
      <c r="F88" s="8">
        <v>1866</v>
      </c>
      <c r="G88" s="8">
        <v>129</v>
      </c>
    </row>
    <row r="89" spans="1:7" ht="15" thickBot="1" x14ac:dyDescent="0.4">
      <c r="A89" s="6" t="s">
        <v>111</v>
      </c>
      <c r="B89" s="7" t="s">
        <v>112</v>
      </c>
      <c r="C89" s="8">
        <v>9602</v>
      </c>
      <c r="D89" s="8">
        <v>1476</v>
      </c>
      <c r="E89" s="8">
        <v>1476</v>
      </c>
      <c r="F89" s="8">
        <v>1334</v>
      </c>
      <c r="G89" s="8">
        <v>132</v>
      </c>
    </row>
    <row r="90" spans="1:7" ht="26.5" thickBot="1" x14ac:dyDescent="0.4">
      <c r="A90" s="6" t="s">
        <v>113</v>
      </c>
      <c r="B90" s="7" t="s">
        <v>114</v>
      </c>
      <c r="C90" s="8">
        <v>810</v>
      </c>
      <c r="D90" s="8">
        <v>810</v>
      </c>
      <c r="E90" s="8">
        <v>810</v>
      </c>
      <c r="F90" s="8">
        <v>783</v>
      </c>
      <c r="G90" s="8">
        <v>27</v>
      </c>
    </row>
    <row r="91" spans="1:7" ht="26.5" thickBot="1" x14ac:dyDescent="0.4">
      <c r="A91" s="6" t="s">
        <v>115</v>
      </c>
      <c r="B91" s="7" t="s">
        <v>116</v>
      </c>
      <c r="C91" s="8">
        <v>66</v>
      </c>
      <c r="D91" s="8">
        <v>66</v>
      </c>
      <c r="E91" s="8">
        <v>66</v>
      </c>
      <c r="F91" s="8">
        <v>66</v>
      </c>
      <c r="G91" s="8">
        <v>0</v>
      </c>
    </row>
    <row r="92" spans="1:7" ht="52.5" thickBot="1" x14ac:dyDescent="0.4">
      <c r="A92" s="6">
        <v>41</v>
      </c>
      <c r="B92" s="7" t="s">
        <v>117</v>
      </c>
      <c r="C92" s="8">
        <v>1342</v>
      </c>
      <c r="D92" s="8">
        <v>1388</v>
      </c>
      <c r="E92" s="8">
        <v>1388</v>
      </c>
      <c r="F92" s="8">
        <v>1261</v>
      </c>
      <c r="G92" s="8">
        <v>127</v>
      </c>
    </row>
    <row r="93" spans="1:7" ht="39.5" thickBot="1" x14ac:dyDescent="0.4">
      <c r="A93" s="6">
        <v>42</v>
      </c>
      <c r="B93" s="7" t="s">
        <v>118</v>
      </c>
      <c r="C93" s="8">
        <v>815</v>
      </c>
      <c r="D93" s="8">
        <v>359</v>
      </c>
      <c r="E93" s="8">
        <v>359</v>
      </c>
      <c r="F93" s="8">
        <v>320</v>
      </c>
      <c r="G93" s="8">
        <v>39</v>
      </c>
    </row>
    <row r="94" spans="1:7" ht="39.5" thickBot="1" x14ac:dyDescent="0.4">
      <c r="A94" s="6">
        <v>43</v>
      </c>
      <c r="B94" s="7" t="s">
        <v>119</v>
      </c>
      <c r="C94" s="8">
        <v>284</v>
      </c>
      <c r="D94" s="8">
        <v>23</v>
      </c>
      <c r="E94" s="8">
        <v>23</v>
      </c>
      <c r="F94" s="8">
        <v>17</v>
      </c>
      <c r="G94" s="8">
        <v>6</v>
      </c>
    </row>
  </sheetData>
  <mergeCells count="37">
    <mergeCell ref="A2:G2"/>
    <mergeCell ref="A3:A5"/>
    <mergeCell ref="B3:B5"/>
    <mergeCell ref="C3:C5"/>
    <mergeCell ref="D3:D5"/>
    <mergeCell ref="E3:E5"/>
    <mergeCell ref="F3:F5"/>
    <mergeCell ref="G3:G5"/>
    <mergeCell ref="A7:G7"/>
    <mergeCell ref="A26:A27"/>
    <mergeCell ref="B26:B27"/>
    <mergeCell ref="C26:C27"/>
    <mergeCell ref="D26:D27"/>
    <mergeCell ref="E26:E27"/>
    <mergeCell ref="F26:F27"/>
    <mergeCell ref="G26:G27"/>
    <mergeCell ref="G29:G30"/>
    <mergeCell ref="A32:A33"/>
    <mergeCell ref="B32:B33"/>
    <mergeCell ref="C32:C33"/>
    <mergeCell ref="D32:D33"/>
    <mergeCell ref="E32:E33"/>
    <mergeCell ref="F32:F33"/>
    <mergeCell ref="G32:G33"/>
    <mergeCell ref="A29:A30"/>
    <mergeCell ref="B29:B30"/>
    <mergeCell ref="C29:C30"/>
    <mergeCell ref="D29:D30"/>
    <mergeCell ref="E29:E30"/>
    <mergeCell ref="F29:F30"/>
    <mergeCell ref="G37:G38"/>
    <mergeCell ref="A37:A38"/>
    <mergeCell ref="B37:B38"/>
    <mergeCell ref="C37:C38"/>
    <mergeCell ref="D37:D38"/>
    <mergeCell ref="E37:E38"/>
    <mergeCell ref="F37:F3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BD8C-6FB6-4806-AFD0-7630AF3638F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zoomScaleNormal="100" workbookViewId="0">
      <selection activeCell="A19" sqref="A19"/>
    </sheetView>
  </sheetViews>
  <sheetFormatPr defaultRowHeight="14.5" x14ac:dyDescent="0.35"/>
  <cols>
    <col min="1" max="1" width="36.26953125" customWidth="1"/>
    <col min="2" max="2" width="28.81640625" customWidth="1"/>
  </cols>
  <sheetData>
    <row r="1" spans="1:2" ht="14.5" customHeight="1" x14ac:dyDescent="0.35">
      <c r="A1" s="29" t="s">
        <v>122</v>
      </c>
      <c r="B1" s="29" t="s">
        <v>121</v>
      </c>
    </row>
    <row r="2" spans="1:2" x14ac:dyDescent="0.35">
      <c r="A2" s="30"/>
      <c r="B2" s="34"/>
    </row>
    <row r="3" spans="1:2" ht="48.65" customHeight="1" thickBot="1" x14ac:dyDescent="0.4">
      <c r="A3" s="31"/>
      <c r="B3" s="35"/>
    </row>
    <row r="4" spans="1:2" ht="16" thickBot="1" x14ac:dyDescent="0.4">
      <c r="A4" s="4" t="s">
        <v>130</v>
      </c>
      <c r="B4" s="5">
        <v>149</v>
      </c>
    </row>
    <row r="5" spans="1:2" ht="16" thickBot="1" x14ac:dyDescent="0.4">
      <c r="A5" s="7" t="s">
        <v>10</v>
      </c>
      <c r="B5" s="5">
        <v>355</v>
      </c>
    </row>
    <row r="6" spans="1:2" ht="15" thickBot="1" x14ac:dyDescent="0.4">
      <c r="A6" s="7" t="s">
        <v>129</v>
      </c>
      <c r="B6" s="8">
        <v>79</v>
      </c>
    </row>
    <row r="7" spans="1:2" ht="15" thickBot="1" x14ac:dyDescent="0.4">
      <c r="A7" s="7" t="s">
        <v>126</v>
      </c>
      <c r="B7" s="8">
        <v>111</v>
      </c>
    </row>
    <row r="8" spans="1:2" ht="26.5" thickBot="1" x14ac:dyDescent="0.4">
      <c r="A8" s="7" t="s">
        <v>127</v>
      </c>
      <c r="B8" s="8">
        <v>16</v>
      </c>
    </row>
    <row r="9" spans="1:2" ht="15" thickBot="1" x14ac:dyDescent="0.4">
      <c r="A9" s="12" t="s">
        <v>123</v>
      </c>
      <c r="B9" s="8">
        <v>82</v>
      </c>
    </row>
    <row r="10" spans="1:2" ht="26.5" thickBot="1" x14ac:dyDescent="0.4">
      <c r="A10" s="12" t="s">
        <v>124</v>
      </c>
      <c r="B10" s="8">
        <v>120</v>
      </c>
    </row>
    <row r="11" spans="1:2" ht="15" thickBot="1" x14ac:dyDescent="0.4">
      <c r="A11" s="7" t="s">
        <v>49</v>
      </c>
      <c r="B11" s="8">
        <v>147</v>
      </c>
    </row>
    <row r="12" spans="1:2" ht="26.5" thickBot="1" x14ac:dyDescent="0.4">
      <c r="A12" s="12" t="s">
        <v>128</v>
      </c>
      <c r="B12" s="8">
        <v>177</v>
      </c>
    </row>
    <row r="13" spans="1:2" ht="15" thickBot="1" x14ac:dyDescent="0.4">
      <c r="A13" s="12" t="s">
        <v>132</v>
      </c>
      <c r="B13" s="8">
        <v>2444</v>
      </c>
    </row>
    <row r="14" spans="1:2" ht="15" thickBot="1" x14ac:dyDescent="0.4">
      <c r="A14" s="10" t="s">
        <v>125</v>
      </c>
      <c r="B14" s="8">
        <v>1866</v>
      </c>
    </row>
    <row r="15" spans="1:2" x14ac:dyDescent="0.35">
      <c r="A15" s="12" t="s">
        <v>131</v>
      </c>
      <c r="B15" s="16">
        <v>43</v>
      </c>
    </row>
  </sheetData>
  <mergeCells count="2">
    <mergeCell ref="A1:A3"/>
    <mergeCell ref="B1:B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табл31</vt:lpstr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</dc:creator>
  <cp:lastModifiedBy>SPEC</cp:lastModifiedBy>
  <dcterms:created xsi:type="dcterms:W3CDTF">2024-03-22T14:27:57Z</dcterms:created>
  <dcterms:modified xsi:type="dcterms:W3CDTF">2024-03-27T07:46:51Z</dcterms:modified>
</cp:coreProperties>
</file>